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<sst xmlns="http://schemas.openxmlformats.org/spreadsheetml/2006/main" count="232" uniqueCount="126">
  <si>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</si>
  <si>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</si>
  <si>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</si>
  <si>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</si>
  <si>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</si>
  <si>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</si>
  <si>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</si>
  <si>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</si>
  <si>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</si>
  <si>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</si>
  <si>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</si>
  <si>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</si>
  <si>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</si>
  <si>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</si>
  <si>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</si>
  <si>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</si>
  <si>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</si>
  <si>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</si>
  <si>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</si>
  <si>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</si>
  <si>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</si>
  <si>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</si>
  <si>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</si>
  <si>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</si>
  <si>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</si>
  <si>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</si>
  <si>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</si>
  <si>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</si>
  <si>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</si>
  <si>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</si>
  <si>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</si>
  <si>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</si>
  <si>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</si>
  <si>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</si>
  <si>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</si>
  <si>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</si>
  <si>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</si>
  <si>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</si>
  <si>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</si>
  <si>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</si>
  <si>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</si>
  <si>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</si>
  <si>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</si>
  <si>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</si>
  <si>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</si>
  <si>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</si>
  <si>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</si>
  <si>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</si>
  <si>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</si>
  <si>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</si>
  <si>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</si>
  <si>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</si>
  <si>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</si>
  <si>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</si>
  <si>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</si>
  <si>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</si>
  <si>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</si>
  <si>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</si>
  <si>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</si>
  <si>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</si>
  <si>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</si>
  <si>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</si>
  <si>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</si>
  <si>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</si>
  <si>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</si>
  <si>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</si>
  <si>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</si>
  <si>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</si>
  <si>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</si>
  <si>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</si>
  <si>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</si>
  <si>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</si>
  <si>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</si>
  <si>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</si>
  <si>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</si>
  <si>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</si>
  <si>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</si>
  <si>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</si>
  <si>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</si>
  <si>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</si>
  <si>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</si>
  <si>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</si>
  <si>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</si>
  <si>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</si>
  <si>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</si>
  <si>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</si>
  <si>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</si>
  <si>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</si>
  <si>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</si>
  <si>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</si>
  <si>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</si>
  <si>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</si>
  <si>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</si>
  <si>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</si>
  <si>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</si>
  <si>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</si>
  <si>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</si>
  <si>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</si>
  <si>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</si>
  <si>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</si>
  <si>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</si>
  <si>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</si>
  <si>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</si>
  <si>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</si>
  <si>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</si>
  <si>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</si>
  <si>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</si>
  <si>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</si>
  <si>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</si>
  <si>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</si>
  <si>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</si>
  <si>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</si>
  <si>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</si>
  <si>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</si>
  <si>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</si>
  <si>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</si>
  <si>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</si>
  <si>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</si>
  <si>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</si>
  <si>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</si>
  <si>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01.5117</t>
  </si>
  <si>
    <t>01.6411</t>
  </si>
  <si>
    <t>01.6412</t>
  </si>
  <si>
    <t xml:space="preserve">     April 22, 2004.</t>
  </si>
  <si>
    <t>08.5117</t>
  </si>
  <si>
    <t>To transfer funds to support NJROTC in Nationals.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</si>
</sst>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22,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E15" sqref="E15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120</v>
      </c>
      <c r="D28" s="147" t="s">
        <v>124</v>
      </c>
      <c r="E28" s="65" t="s">
        <v>87</v>
      </c>
      <c r="F28" s="66">
        <v>135949</v>
      </c>
      <c r="G28" s="67"/>
      <c r="H28" s="66">
        <v>846</v>
      </c>
      <c r="I28" s="67"/>
      <c r="J28" s="15">
        <f aca="true" t="shared" si="0" ref="J28:J44">F28+H28</f>
        <v>136795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121</v>
      </c>
      <c r="D29" s="147" t="s">
        <v>124</v>
      </c>
      <c r="E29" s="65" t="s">
        <v>87</v>
      </c>
      <c r="F29" s="122">
        <f>SUM(J28)</f>
        <v>136795</v>
      </c>
      <c r="G29" s="67"/>
      <c r="H29" s="112">
        <v>439</v>
      </c>
      <c r="I29" s="123"/>
      <c r="J29" s="15">
        <f t="shared" si="0"/>
        <v>137234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122</v>
      </c>
      <c r="D30" s="147" t="s">
        <v>124</v>
      </c>
      <c r="E30" s="65" t="s">
        <v>87</v>
      </c>
      <c r="F30" s="122">
        <f>SUM(J29)</f>
        <v>137234</v>
      </c>
      <c r="G30" s="123"/>
      <c r="H30" s="122">
        <v>3240</v>
      </c>
      <c r="I30" s="123"/>
      <c r="J30" s="8">
        <f t="shared" si="0"/>
        <v>140474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8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49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4525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123</v>
      </c>
      <c r="C50" s="3"/>
      <c r="D50" s="3"/>
      <c r="E50" s="3"/>
      <c r="F50" s="84" t="s">
        <v>57</v>
      </c>
      <c r="G50" s="85"/>
      <c r="H50" s="86">
        <f>H46+H48</f>
        <v>4525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124</v>
      </c>
      <c r="C55" s="2"/>
      <c r="D55" s="131" t="s">
        <v>125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/>
      <c r="C56" s="2"/>
      <c r="D56" s="131"/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2004-04-08T20:43:51Z</cp:lastPrinted>
  <dcterms:created xsi:type="dcterms:W3CDTF">1999-08-10T22:01:57Z</dcterms:created>
  <dcterms:modified xsi:type="dcterms:W3CDTF">2004-04-08T21:35:45Z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408728948</vt:i4>
  </property>
  <property fmtid="{D5CDD505-2E9C-101B-9397-08002B2CF9AE}" pid="3" name="_EmailSubject">
    <vt:lpwstr>Annie this is the BAR for GHS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